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195" activeTab="0"/>
  </bookViews>
  <sheets>
    <sheet name="Иные трансферты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<sst xmlns="http://schemas.openxmlformats.org/spreadsheetml/2006/main" count="22" uniqueCount="21">
  <si>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№№</t>
  </si>
  <si>
    <t>ИТОГО</t>
  </si>
  <si>
    <t xml:space="preserve">      Наименование получателей</t>
  </si>
  <si>
    <t>Итого</t>
  </si>
  <si>
    <t>к решению Совета депутатов</t>
  </si>
  <si>
    <t>(тыс. руб.)</t>
  </si>
  <si>
    <t>УВД Мытищинского района</t>
  </si>
  <si>
    <t>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</si>
  <si>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1.</t>
  </si>
  <si>
    <t>Распределение средств, направленных на исполнение  расходных обязательств городского округа Долгопрудный за счет иных межбюджетных трансфертов на 2009 год</t>
  </si>
  <si>
    <t xml:space="preserve">на дополнительные мероприятия по укреплению материально-технической базы жилищно-коммунального хозяйства, здравоохранения и физической культуры, образования, культуры, средств массовой информации и социальной защиты населения в соответствии с Законом Московской области от 19.09.2008г. № 130/2008-ОЗ   </t>
  </si>
  <si>
    <t>2.</t>
  </si>
  <si>
    <t>Управление образования</t>
  </si>
  <si>
    <t>3.</t>
  </si>
  <si>
    <t>Управление культуры</t>
  </si>
  <si>
    <t>4.</t>
  </si>
  <si>
    <t>МУЗ ДЦГБ</t>
  </si>
  <si>
    <t>Приложение №8</t>
  </si>
  <si>
    <t>(Приложение №8</t>
  </si>
  <si>
    <t>от 28 ноября 2008г. №98-нр)</t>
  </si>
  <si>
    <t>от 20 мая 2009г. №23-нр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</si>
</sst>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2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sz val="12"/>
      <name val="Arial Cyr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/>
    </xf>
    <xf numFmtId="164" fontId="7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right" wrapText="1"/>
    </xf>
    <xf numFmtId="164" fontId="9" fillId="0" borderId="3" xfId="0" applyNumberFormat="1" applyFont="1" applyBorder="1" applyAlignment="1">
      <alignment horizontal="right" wrapText="1"/>
    </xf>
    <xf numFmtId="164" fontId="4" fillId="0" borderId="5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top" textRotation="90" wrapText="1"/>
    </xf>
    <xf numFmtId="0" fontId="0" fillId="0" borderId="0" xfId="0" applyNumberFormat="1" applyBorder="1" applyAlignment="1">
      <alignment horizontal="center" vertical="top" textRotation="90" wrapText="1"/>
    </xf>
    <xf numFmtId="0" fontId="11" fillId="0" borderId="2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0" fontId="11" fillId="0" borderId="6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"/>
  <sheetViews>
    <sheetView tabSelected="1" zoomScale="75" zoomScaleNormal="75" workbookViewId="0" topLeftCell="A1">
      <selection activeCell="E3" sqref="E3"/>
    </sheetView>
  </sheetViews>
  <sheetFormatPr defaultColWidth="9.00390625" defaultRowHeight="12.75"/>
  <cols>
    <col min="1" max="1" width="5.75390625" style="2" customWidth="1"/>
    <col min="2" max="2" width="36.75390625" style="1" customWidth="1"/>
    <col min="3" max="3" width="37.125" style="1" customWidth="1"/>
    <col min="4" max="4" width="41.625" style="1" customWidth="1"/>
    <col min="5" max="5" width="29.625" style="1" customWidth="1"/>
    <col min="6" max="16384" width="8.875" style="1" customWidth="1"/>
  </cols>
  <sheetData>
    <row r="1" ht="18" customHeight="1">
      <c r="E1" s="27" t="s">
        <v>17</v>
      </c>
    </row>
    <row r="2" ht="15.75" customHeight="1">
      <c r="E2" s="16" t="s">
        <v>4</v>
      </c>
    </row>
    <row r="3" ht="16.5" customHeight="1">
      <c r="E3" s="16" t="s">
        <v>20</v>
      </c>
    </row>
    <row r="4" ht="16.5" customHeight="1">
      <c r="E4" s="27" t="s">
        <v>18</v>
      </c>
    </row>
    <row r="5" ht="16.5" customHeight="1">
      <c r="E5" s="16" t="s">
        <v>4</v>
      </c>
    </row>
    <row r="6" ht="16.5" customHeight="1">
      <c r="E6" s="16" t="s">
        <v>19</v>
      </c>
    </row>
    <row r="7" spans="4:5" ht="15.75">
      <c r="D7" s="13"/>
      <c r="E7" s="14"/>
    </row>
    <row r="8" spans="1:5" ht="33.75" customHeight="1">
      <c r="A8" s="28" t="s">
        <v>9</v>
      </c>
      <c r="B8" s="28"/>
      <c r="C8" s="28"/>
      <c r="D8" s="28"/>
      <c r="E8" s="28"/>
    </row>
    <row r="9" spans="2:5" ht="15" customHeight="1">
      <c r="B9" s="15"/>
      <c r="C9" s="15"/>
      <c r="D9" s="15"/>
      <c r="E9" s="15"/>
    </row>
    <row r="10" spans="2:5" ht="17.25" customHeight="1">
      <c r="B10" s="11"/>
      <c r="E10" s="9" t="s">
        <v>5</v>
      </c>
    </row>
    <row r="11" spans="1:31" ht="17.25" customHeight="1">
      <c r="A11" s="29" t="s">
        <v>0</v>
      </c>
      <c r="B11" s="32" t="s">
        <v>2</v>
      </c>
      <c r="C11" s="37" t="s">
        <v>7</v>
      </c>
      <c r="D11" s="37" t="s">
        <v>10</v>
      </c>
      <c r="E11" s="40" t="s">
        <v>3</v>
      </c>
      <c r="F11" s="3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8" customHeight="1">
      <c r="A12" s="30"/>
      <c r="B12" s="33"/>
      <c r="C12" s="38"/>
      <c r="D12" s="41"/>
      <c r="E12" s="40"/>
      <c r="F12" s="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1.25" customHeight="1">
      <c r="A13" s="30"/>
      <c r="B13" s="33"/>
      <c r="C13" s="38"/>
      <c r="D13" s="41"/>
      <c r="E13" s="40"/>
      <c r="F13" s="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80.25" customHeight="1">
      <c r="A14" s="30"/>
      <c r="B14" s="33"/>
      <c r="C14" s="38"/>
      <c r="D14" s="41"/>
      <c r="E14" s="40"/>
      <c r="F14" s="3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3.75" customHeight="1" hidden="1">
      <c r="A15" s="30"/>
      <c r="B15" s="33"/>
      <c r="C15" s="38"/>
      <c r="D15" s="41"/>
      <c r="E15" s="40"/>
      <c r="F15" s="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48.75" customHeight="1">
      <c r="A16" s="31"/>
      <c r="B16" s="34"/>
      <c r="C16" s="39"/>
      <c r="D16" s="42"/>
      <c r="E16" s="40"/>
      <c r="F16" s="3"/>
      <c r="G16" s="4"/>
      <c r="H16" s="17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39" customHeight="1">
      <c r="A17" s="18" t="s">
        <v>8</v>
      </c>
      <c r="B17" s="19" t="s">
        <v>6</v>
      </c>
      <c r="C17" s="21">
        <v>2355</v>
      </c>
      <c r="D17" s="22">
        <v>570</v>
      </c>
      <c r="E17" s="20">
        <f>SUM(C17:D17)</f>
        <v>2925</v>
      </c>
      <c r="F17" s="3"/>
      <c r="G17" s="4"/>
      <c r="H17" s="17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5" ht="24.75" customHeight="1">
      <c r="A18" s="6" t="s">
        <v>11</v>
      </c>
      <c r="B18" s="7" t="s">
        <v>12</v>
      </c>
      <c r="C18" s="23"/>
      <c r="D18" s="24">
        <v>6370</v>
      </c>
      <c r="E18" s="12">
        <f>SUM(C18:D18)</f>
        <v>6370</v>
      </c>
    </row>
    <row r="19" spans="1:5" ht="24.75" customHeight="1">
      <c r="A19" s="6" t="s">
        <v>13</v>
      </c>
      <c r="B19" s="7" t="s">
        <v>14</v>
      </c>
      <c r="C19" s="23"/>
      <c r="D19" s="24">
        <v>3200</v>
      </c>
      <c r="E19" s="12">
        <f>SUM(D19)</f>
        <v>3200</v>
      </c>
    </row>
    <row r="20" spans="1:5" ht="24.75" customHeight="1">
      <c r="A20" s="6" t="s">
        <v>15</v>
      </c>
      <c r="B20" s="7" t="s">
        <v>16</v>
      </c>
      <c r="C20" s="23"/>
      <c r="D20" s="24">
        <v>3800</v>
      </c>
      <c r="E20" s="12">
        <f>SUM(D20)</f>
        <v>3800</v>
      </c>
    </row>
    <row r="21" spans="1:5" ht="27" customHeight="1">
      <c r="A21" s="5"/>
      <c r="B21" s="8" t="s">
        <v>1</v>
      </c>
      <c r="C21" s="25">
        <f>SUM(C17:C20)</f>
        <v>2355</v>
      </c>
      <c r="D21" s="26">
        <f>SUM(D17:D20)</f>
        <v>13940</v>
      </c>
      <c r="E21" s="12">
        <f>SUM(E17:E20)</f>
        <v>16295</v>
      </c>
    </row>
    <row r="22" spans="3:5" ht="15.75" customHeight="1">
      <c r="C22" s="11"/>
      <c r="D22" s="11"/>
      <c r="E22" s="11"/>
    </row>
    <row r="23" spans="3:4" ht="24" customHeight="1">
      <c r="C23" s="10"/>
      <c r="D23" s="9"/>
    </row>
    <row r="24" ht="45" customHeight="1">
      <c r="C24" s="35"/>
    </row>
    <row r="25" ht="64.5" customHeight="1">
      <c r="C25" s="36"/>
    </row>
    <row r="26" ht="8.25">
      <c r="C26" s="36"/>
    </row>
    <row r="27" ht="8.25">
      <c r="C27" s="36"/>
    </row>
    <row r="28" ht="8.25">
      <c r="C28" s="36"/>
    </row>
    <row r="29" ht="8.25">
      <c r="C29" s="36"/>
    </row>
  </sheetData>
  <mergeCells count="7">
    <mergeCell ref="A8:E8"/>
    <mergeCell ref="A11:A16"/>
    <mergeCell ref="B11:B16"/>
    <mergeCell ref="C24:C29"/>
    <mergeCell ref="C11:C16"/>
    <mergeCell ref="E11:E16"/>
    <mergeCell ref="D11:D16"/>
  </mergeCells>
  <printOptions horizontalCentered="1"/>
  <pageMargins left="0.5118110236220472" right="0.4330708661417323" top="0.5905511811023623" bottom="0.5118110236220472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Ярослав</cp:lastModifiedBy>
  <cp:lastPrinted>2009-04-28T11:29:48Z</cp:lastPrinted>
  <dcterms:created xsi:type="dcterms:W3CDTF">2003-04-17T06:03:25Z</dcterms:created>
  <dcterms:modified xsi:type="dcterms:W3CDTF">2010-02-01T03:49:33Z</dcterms:modified>
  <cp:category/>
  <cp:version/>
  <cp:contentType/>
  <cp:contentStatus/>
</cp:coreProperties>
</file>